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<sst xmlns="http://schemas.openxmlformats.org/spreadsheetml/2006/main" count="345" uniqueCount="126">
  <si>
    <t>中国人民银行许昌市分行银行账户业务许可决定信息公示表（2025年6月3日-2025年6月6日）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</si>
  <si>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</si>
  <si>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</si>
  <si>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</si>
  <si>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</si>
  <si>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</si>
  <si>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</si>
  <si>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</si>
  <si>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</si>
  <si>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许昌市魏都区南关街道办事处</t>
  </si>
  <si>
    <t>Z5030000178801</t>
  </si>
  <si>
    <t>开户许可证</t>
  </si>
  <si>
    <t>长期</t>
  </si>
  <si>
    <t>账户开立</t>
  </si>
  <si>
    <t>中国人民银行许昌市分行</t>
  </si>
  <si>
    <t>许昌市建安区陈曹乡艺星幼儿园</t>
  </si>
  <si>
    <t>J5032001507401</t>
  </si>
  <si>
    <t>鄢陵县望田镇前谢村经济合作社</t>
  </si>
  <si>
    <t>J5033002894101</t>
  </si>
  <si>
    <t>鄢陵县望田镇袁家村经济合作社</t>
  </si>
  <si>
    <t>J5033002894201</t>
  </si>
  <si>
    <t>鄢陵县望田镇后谢村经济合作社</t>
  </si>
  <si>
    <t>J5033002894301</t>
  </si>
  <si>
    <t>鄢陵县望田镇逊耕村经济合作社</t>
  </si>
  <si>
    <t>J5033002894402</t>
  </si>
  <si>
    <t>许昌市非物质文化遗产保护协会</t>
  </si>
  <si>
    <t>J5030009766801</t>
  </si>
  <si>
    <t>禹州市郭连镇寇寨村第二卫生室</t>
  </si>
  <si>
    <t>J5034004531601</t>
  </si>
  <si>
    <t>禹州市郭连镇黄台村第三卫生室</t>
  </si>
  <si>
    <t>J5034004531701</t>
  </si>
  <si>
    <t>鄢陵县职业教育中心</t>
  </si>
  <si>
    <t>Z5033000040901</t>
  </si>
  <si>
    <t>国家金融监督管理总局长葛监管支局</t>
  </si>
  <si>
    <t>Z5031000048501</t>
  </si>
  <si>
    <t>许昌学院附属中学</t>
  </si>
  <si>
    <t>Z5030000178901</t>
  </si>
  <si>
    <t>河南省华兴电瓷电器制造有限公司工会委员会</t>
  </si>
  <si>
    <t>J5034004531801</t>
  </si>
  <si>
    <t>长葛市南水北调工程及移民安置指挥部</t>
  </si>
  <si>
    <t>L5031000037001</t>
  </si>
  <si>
    <t>2025-06-05至2027-06-04</t>
  </si>
  <si>
    <t>许昌市建安区陈曹乡郑拐村股份经济合作社</t>
  </si>
  <si>
    <t>J5031003753401</t>
  </si>
  <si>
    <t>许昌市建安区陈曹乡杨刘村股份经济合作社</t>
  </si>
  <si>
    <t>J5031003753501</t>
  </si>
  <si>
    <t>许昌市建安区陈曹乡王庄村股份经济合作社</t>
  </si>
  <si>
    <t>J5031003753601</t>
  </si>
  <si>
    <t>许昌市建安区将官池镇梨园幼儿园</t>
  </si>
  <si>
    <t>J5030009770801</t>
  </si>
  <si>
    <t>许昌市东城区实验小学</t>
  </si>
  <si>
    <t>Z5030000179001</t>
  </si>
  <si>
    <t>许昌市建安区灵井镇泉店社区幼儿园</t>
  </si>
  <si>
    <t>J5030009770901</t>
  </si>
  <si>
    <t>禹州市花石镇花北村第二卫生室</t>
  </si>
  <si>
    <t>J5034004533901</t>
  </si>
  <si>
    <t>禹州市花石镇花南村第三卫生室</t>
  </si>
  <si>
    <t>J5034004534001</t>
  </si>
  <si>
    <t>禹州市无梁镇鸿盛安博幼儿园</t>
  </si>
  <si>
    <t>J5034004534101</t>
  </si>
  <si>
    <t>禹州市褚河镇吴湾社区股份经济合作社</t>
  </si>
  <si>
    <t>J5034004534201</t>
  </si>
  <si>
    <t>禹州市梁北镇卫生院</t>
  </si>
  <si>
    <t>J5034000105710</t>
  </si>
  <si>
    <t>账户变更</t>
  </si>
  <si>
    <t>鄢陵县气象局</t>
  </si>
  <si>
    <t>J5033000213105</t>
  </si>
  <si>
    <t>许昌市房产交易中心</t>
  </si>
  <si>
    <t>J5030001465507</t>
  </si>
  <si>
    <t>鄢陵县只乐镇总工会</t>
  </si>
  <si>
    <t>J5033001058704</t>
  </si>
  <si>
    <t>许昌市安全生产和职业健康协会</t>
  </si>
  <si>
    <t>J5030001007107</t>
  </si>
  <si>
    <t>J5033001309103</t>
  </si>
  <si>
    <t>许昌市西湖公园服务中心</t>
  </si>
  <si>
    <t>J5030004463302</t>
  </si>
  <si>
    <t>许昌市自然资源和规划局</t>
  </si>
  <si>
    <t>J5030004571204</t>
  </si>
  <si>
    <t>禹州市红十字会</t>
  </si>
  <si>
    <t>J5034002056503</t>
  </si>
  <si>
    <t>许昌市魏都区五一路街道办事处</t>
  </si>
  <si>
    <t>J5030005072805</t>
  </si>
  <si>
    <t>许昌市建设工程质量事业中心工会委员会</t>
  </si>
  <si>
    <t>J5030005602702</t>
  </si>
  <si>
    <t>鄢陵县南坞卫生院</t>
  </si>
  <si>
    <t>J5033002107601</t>
  </si>
  <si>
    <t>许昌市魏都区伟丽幼儿园</t>
  </si>
  <si>
    <t>J5030007112702</t>
  </si>
  <si>
    <t>许昌市电子商务服务中心</t>
  </si>
  <si>
    <t>Z5030000115402</t>
  </si>
  <si>
    <t>长葛市第十九初级中学</t>
  </si>
  <si>
    <t>Z5031000043202</t>
  </si>
  <si>
    <t>许昌市魏都区东大街道办事处</t>
  </si>
  <si>
    <t>Z5030000145502</t>
  </si>
  <si>
    <t>长葛市古桥镇中心小学</t>
  </si>
  <si>
    <t>J5031002733702</t>
  </si>
  <si>
    <t>长葛市大周镇黄庄村股份经济合作社</t>
  </si>
  <si>
    <t>J5031003019902</t>
  </si>
  <si>
    <t>禹州市房产交易租赁管理中心</t>
  </si>
  <si>
    <t>J5034003757101</t>
  </si>
  <si>
    <t>中共襄城县委机构编制委员会办公室工会委员会</t>
  </si>
  <si>
    <t>J4955001934402</t>
  </si>
  <si>
    <t>魏都区防范和打击非法金融活动工作领导小组办公室</t>
  </si>
  <si>
    <t>L5030000217602</t>
  </si>
  <si>
    <t>2025-06-04至2026-12-20</t>
  </si>
  <si>
    <t>鄢陵县南坞镇时楼村股份经济合作社</t>
  </si>
  <si>
    <t>J5033002805102</t>
  </si>
  <si>
    <t>鄢陵县金汇产业集聚区财政税务所</t>
  </si>
  <si>
    <t>Z5033000028502</t>
  </si>
  <si>
    <t>/</t>
  </si>
  <si>
    <t>账户撤销</t>
  </si>
  <si>
    <t>许昌樊沟安泰之家颐养院</t>
  </si>
  <si>
    <t>J5030002474002</t>
  </si>
  <si>
    <t>许昌魏都投资总公司工会委员会</t>
  </si>
  <si>
    <t>J5030004954202</t>
  </si>
  <si>
    <t>许昌市建安区五女店镇五女店基督教堂</t>
  </si>
  <si>
    <t>J5030006117901</t>
  </si>
  <si>
    <t>J5034002808601</t>
  </si>
  <si>
    <t>许昌市示范区新梦想教育培训中心</t>
  </si>
  <si>
    <t>J5030007592901</t>
  </si>
  <si>
    <t>Z5030000153501</t>
  </si>
  <si>
    <t>许昌市建安区林业工作站</t>
  </si>
  <si>
    <t>Z5032000057401</t>
  </si>
  <si>
    <t>L5031000033802</t>
  </si>
  <si>
    <t>许昌保税物流中心（Ｂ型）工作专班</t>
  </si>
  <si>
    <t>L5030000211401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</si>
</sst>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topLeftCell="A42" workbookViewId="0">
      <selection activeCell="A2" sqref="$A2:$XFD58"/>
    </sheetView>
  </sheetViews>
  <sheetFormatPr defaultColWidth="8.1" defaultRowHeight="14.25" outlineLevelCol="7"/>
  <cols>
    <col min="1" max="1" width="4.45833333333333" style="1" customWidth="1"/>
    <col min="2" max="2" width="39.375" style="1" customWidth="1"/>
    <col min="3" max="3" width="13.125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7" t="s">
        <v>41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52</v>
      </c>
      <c r="C22" s="6" t="s">
        <v>53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54</v>
      </c>
      <c r="C23" s="6" t="s">
        <v>55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56</v>
      </c>
      <c r="C24" s="6" t="s">
        <v>57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58</v>
      </c>
      <c r="C25" s="6" t="s">
        <v>59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60</v>
      </c>
      <c r="C26" s="6" t="s">
        <v>61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62</v>
      </c>
      <c r="C27" s="6" t="s">
        <v>63</v>
      </c>
      <c r="D27" s="7" t="s">
        <v>11</v>
      </c>
      <c r="E27" s="7" t="s">
        <v>12</v>
      </c>
      <c r="F27" s="7" t="s">
        <v>64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64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64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64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12</v>
      </c>
      <c r="F31" s="7" t="s">
        <v>64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31</v>
      </c>
      <c r="C32" s="6" t="s">
        <v>73</v>
      </c>
      <c r="D32" s="7" t="s">
        <v>11</v>
      </c>
      <c r="E32" s="9" t="s">
        <v>12</v>
      </c>
      <c r="F32" s="7" t="s">
        <v>64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74</v>
      </c>
      <c r="C33" s="6" t="s">
        <v>75</v>
      </c>
      <c r="D33" s="7" t="s">
        <v>11</v>
      </c>
      <c r="E33" s="7" t="s">
        <v>12</v>
      </c>
      <c r="F33" s="7" t="s">
        <v>64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76</v>
      </c>
      <c r="C34" s="6" t="s">
        <v>77</v>
      </c>
      <c r="D34" s="7" t="s">
        <v>11</v>
      </c>
      <c r="E34" s="7" t="s">
        <v>12</v>
      </c>
      <c r="F34" s="7" t="s">
        <v>64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78</v>
      </c>
      <c r="C35" s="6" t="s">
        <v>79</v>
      </c>
      <c r="D35" s="7" t="s">
        <v>11</v>
      </c>
      <c r="E35" s="7" t="s">
        <v>12</v>
      </c>
      <c r="F35" s="7" t="s">
        <v>64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80</v>
      </c>
      <c r="C36" s="6" t="s">
        <v>81</v>
      </c>
      <c r="D36" s="7" t="s">
        <v>11</v>
      </c>
      <c r="E36" s="7" t="s">
        <v>12</v>
      </c>
      <c r="F36" s="7" t="s">
        <v>64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82</v>
      </c>
      <c r="C37" s="6" t="s">
        <v>83</v>
      </c>
      <c r="D37" s="7" t="s">
        <v>11</v>
      </c>
      <c r="E37" s="7" t="s">
        <v>12</v>
      </c>
      <c r="F37" s="7" t="s">
        <v>64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84</v>
      </c>
      <c r="C38" s="7" t="s">
        <v>85</v>
      </c>
      <c r="D38" s="7" t="s">
        <v>11</v>
      </c>
      <c r="E38" s="7" t="s">
        <v>12</v>
      </c>
      <c r="F38" s="7" t="s">
        <v>64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86</v>
      </c>
      <c r="C39" s="7" t="s">
        <v>87</v>
      </c>
      <c r="D39" s="7" t="s">
        <v>11</v>
      </c>
      <c r="E39" s="7" t="s">
        <v>12</v>
      </c>
      <c r="F39" s="7" t="s">
        <v>64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88</v>
      </c>
      <c r="C40" s="7" t="s">
        <v>89</v>
      </c>
      <c r="D40" s="7" t="s">
        <v>11</v>
      </c>
      <c r="E40" s="7" t="s">
        <v>12</v>
      </c>
      <c r="F40" s="7" t="s">
        <v>64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90</v>
      </c>
      <c r="C41" s="7" t="s">
        <v>91</v>
      </c>
      <c r="D41" s="7" t="s">
        <v>11</v>
      </c>
      <c r="E41" s="7" t="s">
        <v>12</v>
      </c>
      <c r="F41" s="7" t="s">
        <v>64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92</v>
      </c>
      <c r="C42" s="7" t="s">
        <v>93</v>
      </c>
      <c r="D42" s="7" t="s">
        <v>11</v>
      </c>
      <c r="E42" s="7" t="s">
        <v>12</v>
      </c>
      <c r="F42" s="7" t="s">
        <v>64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94</v>
      </c>
      <c r="C43" s="7" t="s">
        <v>95</v>
      </c>
      <c r="D43" s="7" t="s">
        <v>11</v>
      </c>
      <c r="E43" s="7" t="s">
        <v>12</v>
      </c>
      <c r="F43" s="7" t="s">
        <v>64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96</v>
      </c>
      <c r="C44" s="7" t="s">
        <v>97</v>
      </c>
      <c r="D44" s="7" t="s">
        <v>11</v>
      </c>
      <c r="E44" s="7" t="s">
        <v>12</v>
      </c>
      <c r="F44" s="7" t="s">
        <v>64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98</v>
      </c>
      <c r="C45" s="7" t="s">
        <v>99</v>
      </c>
      <c r="D45" s="7" t="s">
        <v>11</v>
      </c>
      <c r="E45" s="7" t="s">
        <v>12</v>
      </c>
      <c r="F45" s="7" t="s">
        <v>64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100</v>
      </c>
      <c r="C46" s="7" t="s">
        <v>101</v>
      </c>
      <c r="D46" s="7" t="s">
        <v>11</v>
      </c>
      <c r="E46" s="7" t="s">
        <v>12</v>
      </c>
      <c r="F46" s="7" t="s">
        <v>64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102</v>
      </c>
      <c r="C47" s="7" t="s">
        <v>103</v>
      </c>
      <c r="D47" s="7" t="s">
        <v>11</v>
      </c>
      <c r="E47" s="7" t="s">
        <v>104</v>
      </c>
      <c r="F47" s="7" t="s">
        <v>64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105</v>
      </c>
      <c r="C48" s="7" t="s">
        <v>106</v>
      </c>
      <c r="D48" s="7" t="s">
        <v>11</v>
      </c>
      <c r="E48" s="7" t="s">
        <v>12</v>
      </c>
      <c r="F48" s="7" t="s">
        <v>64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107</v>
      </c>
      <c r="C49" s="7" t="s">
        <v>108</v>
      </c>
      <c r="D49" s="7" t="s">
        <v>11</v>
      </c>
      <c r="E49" s="7" t="s">
        <v>109</v>
      </c>
      <c r="F49" s="7" t="s">
        <v>110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111</v>
      </c>
      <c r="C50" s="7" t="s">
        <v>112</v>
      </c>
      <c r="D50" s="7" t="s">
        <v>11</v>
      </c>
      <c r="E50" s="7" t="s">
        <v>109</v>
      </c>
      <c r="F50" s="7" t="s">
        <v>110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113</v>
      </c>
      <c r="C51" s="7" t="s">
        <v>114</v>
      </c>
      <c r="D51" s="7" t="s">
        <v>11</v>
      </c>
      <c r="E51" s="7" t="s">
        <v>109</v>
      </c>
      <c r="F51" s="7" t="s">
        <v>110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115</v>
      </c>
      <c r="C52" s="7" t="s">
        <v>116</v>
      </c>
      <c r="D52" s="7" t="s">
        <v>11</v>
      </c>
      <c r="E52" s="7" t="s">
        <v>109</v>
      </c>
      <c r="F52" s="7" t="s">
        <v>110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60</v>
      </c>
      <c r="C53" s="7" t="s">
        <v>117</v>
      </c>
      <c r="D53" s="7" t="s">
        <v>11</v>
      </c>
      <c r="E53" s="7" t="s">
        <v>109</v>
      </c>
      <c r="F53" s="7" t="s">
        <v>110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118</v>
      </c>
      <c r="C54" s="7" t="s">
        <v>119</v>
      </c>
      <c r="D54" s="7" t="s">
        <v>11</v>
      </c>
      <c r="E54" s="7" t="s">
        <v>109</v>
      </c>
      <c r="F54" s="7" t="s">
        <v>110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50</v>
      </c>
      <c r="C55" s="7" t="s">
        <v>120</v>
      </c>
      <c r="D55" s="7" t="s">
        <v>11</v>
      </c>
      <c r="E55" s="7" t="s">
        <v>109</v>
      </c>
      <c r="F55" s="7" t="s">
        <v>110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121</v>
      </c>
      <c r="C56" s="7" t="s">
        <v>122</v>
      </c>
      <c r="D56" s="7" t="s">
        <v>11</v>
      </c>
      <c r="E56" s="7" t="s">
        <v>109</v>
      </c>
      <c r="F56" s="7" t="s">
        <v>110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39</v>
      </c>
      <c r="C57" s="7" t="s">
        <v>123</v>
      </c>
      <c r="D57" s="7" t="s">
        <v>11</v>
      </c>
      <c r="E57" s="7" t="s">
        <v>109</v>
      </c>
      <c r="F57" s="7" t="s">
        <v>110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124</v>
      </c>
      <c r="C58" s="7" t="s">
        <v>125</v>
      </c>
      <c r="D58" s="7" t="s">
        <v>11</v>
      </c>
      <c r="E58" s="7" t="s">
        <v>109</v>
      </c>
      <c r="F58" s="7" t="s">
        <v>110</v>
      </c>
      <c r="G58" s="7" t="s">
        <v>14</v>
      </c>
      <c r="H58" s="8"/>
    </row>
  </sheetData>
  <mergeCells count="1">
    <mergeCell ref="A1:H1"/>
  </mergeCells>
  <conditionalFormatting sqref="C1:C6 C8:C37 C59:C1048576">
    <cfRule type="duplicateValues" dxfId="0" priority="80"/>
  </conditionalFormatting>
  <conditionalFormatting sqref="C1:C2 C59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2025-06-09T10:22:38Z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