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30" windowHeight="9495"/>
  </bookViews>
  <sheets>
    <sheet name="许昌市分行" sheetId="1" r:id="rId1"/>
  </sheets>
  <definedNames>
    <definedName name="_xlnm._FilterDatabase" localSheetId="0" hidden="1">许昌市分行!$A$1:$H$49</definedName>
    <definedName name="_xlnm.Print_Titles" localSheetId="0">许昌市分行!$2:3</definedName>
  </definedNames>
  <calcPr calcId="144525" concurrentCalc="0"/>
</workbook>
</file>

<file path=xl/sharedStrings.xml><?xml version="1.0" encoding="utf-8"?>
<sst xmlns="http://schemas.openxmlformats.org/spreadsheetml/2006/main" count="315" uniqueCount="114">
  <si>
    <t>中国人民银行许昌市分行银行账户业务许可决定信息公示表（2025年11月17日-2025年11月21日）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</si>
  <si>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</si>
  <si>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</si>
  <si>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</si>
  <si>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</si>
  <si>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</si>
  <si>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</si>
  <si>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</si>
  <si>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</si>
  <si>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许昌市建安区陈曹乡中心学校</t>
  </si>
  <si>
    <t>Z9033162091301</t>
  </si>
  <si>
    <t>开户许可证</t>
  </si>
  <si>
    <t>长期</t>
  </si>
  <si>
    <t>账户开立</t>
  </si>
  <si>
    <t>中国人民银行许昌市分行</t>
  </si>
  <si>
    <t>许昌市第二十一中学</t>
  </si>
  <si>
    <t>Z9033162092501</t>
  </si>
  <si>
    <t>许昌市魏都区文峰街道毓秀社区卫生服务中心工会委员会</t>
  </si>
  <si>
    <t>J9033163203501</t>
  </si>
  <si>
    <t>禹州和协医院</t>
  </si>
  <si>
    <t>J9033165672801</t>
  </si>
  <si>
    <t>禹州市无梁镇端本幼儿园</t>
  </si>
  <si>
    <t>J9033165701801</t>
  </si>
  <si>
    <t>禹州市夏都办萌芽幼儿园</t>
  </si>
  <si>
    <t>J5034002077201</t>
  </si>
  <si>
    <t>账户变更</t>
  </si>
  <si>
    <t>禹州市归侨侨眷联合会</t>
  </si>
  <si>
    <t>J5034003625002</t>
  </si>
  <si>
    <t>许昌市城乡一体化示范区消防救援大队工会委员会</t>
  </si>
  <si>
    <t>J5030007271102</t>
  </si>
  <si>
    <t>长葛市后河镇赵西村集体经济组织</t>
  </si>
  <si>
    <t>J5031003499703</t>
  </si>
  <si>
    <t>禹州市磨街乡人民政府</t>
  </si>
  <si>
    <t>J5034003410602</t>
  </si>
  <si>
    <t>鄢陵县彭店镇前步村第一卫生室</t>
  </si>
  <si>
    <t>J5033002689302</t>
  </si>
  <si>
    <t>禹州市钧台街道办春蕾学校</t>
  </si>
  <si>
    <t>J5034000582605</t>
  </si>
  <si>
    <t>鄢陵县档案馆</t>
  </si>
  <si>
    <t>J5033001500004</t>
  </si>
  <si>
    <t>鄢陵县科学技术协会</t>
  </si>
  <si>
    <t>J5033001504502</t>
  </si>
  <si>
    <t>许昌市生态环境综合行政执法支队工会委员会</t>
  </si>
  <si>
    <t>J5030005438702</t>
  </si>
  <si>
    <t>国家税务总局许昌市东城区税务局</t>
  </si>
  <si>
    <t>Z5030000020405</t>
  </si>
  <si>
    <t>禹州市小吕镇徐楼村卫生室</t>
  </si>
  <si>
    <t>J9033157584001</t>
  </si>
  <si>
    <t>禹州市梁北镇双庙村卫生室</t>
  </si>
  <si>
    <t>J9033157595801</t>
  </si>
  <si>
    <t>河南煜畅物流有限公司工会委员会</t>
  </si>
  <si>
    <t>J9033157598201</t>
  </si>
  <si>
    <t>许昌县正和纺织有限公司破产管理人</t>
  </si>
  <si>
    <t>L9033161203001</t>
  </si>
  <si>
    <t>2025-11-19至2027-11-19</t>
  </si>
  <si>
    <t>禹州市磨街乡九龙学校</t>
  </si>
  <si>
    <t>J5034003577202</t>
  </si>
  <si>
    <t>许昌市魏都区财政局</t>
  </si>
  <si>
    <t>Z5030000032506</t>
  </si>
  <si>
    <t>禹州市火龙镇人民政府机关工会委员会</t>
  </si>
  <si>
    <t>J5034002640202</t>
  </si>
  <si>
    <t>襄城县颍阳镇工会联合会</t>
  </si>
  <si>
    <t>J4955000896902</t>
  </si>
  <si>
    <t>禹州市颍川街道东关社区集体经济组织</t>
  </si>
  <si>
    <t>J5034004226002</t>
  </si>
  <si>
    <t>许昌市魏都区长青社区卫生服务站</t>
  </si>
  <si>
    <t>J5030002768703</t>
  </si>
  <si>
    <t>鄢陵怡康医院</t>
  </si>
  <si>
    <t>J5033002260302</t>
  </si>
  <si>
    <t>长葛市市区基督教堂</t>
  </si>
  <si>
    <t>J5031001961202</t>
  </si>
  <si>
    <t>禹州市卫生计生监督所工会委员会</t>
  </si>
  <si>
    <t>J5034003610602</t>
  </si>
  <si>
    <t>长葛市老城镇台庙基督教固定处所</t>
  </si>
  <si>
    <t>J5031002017002</t>
  </si>
  <si>
    <t>鄢陵县种子公司</t>
  </si>
  <si>
    <t>J5033002410501</t>
  </si>
  <si>
    <t>/</t>
  </si>
  <si>
    <t>账户撤销</t>
  </si>
  <si>
    <t>J5034001864901</t>
  </si>
  <si>
    <t>L5030000205801</t>
  </si>
  <si>
    <t>襄城县家园房地产开发有限公司工会委员会</t>
  </si>
  <si>
    <t>J4955001198201</t>
  </si>
  <si>
    <t>许昌市郊俎庄小学</t>
  </si>
  <si>
    <t>Z5030000175003</t>
  </si>
  <si>
    <t>禹州市龙运老年公寓</t>
  </si>
  <si>
    <t>J5034000832901</t>
  </si>
  <si>
    <t>许昌市住房公积金管理中心工会委员会</t>
  </si>
  <si>
    <t>J5030004379801</t>
  </si>
  <si>
    <t>Z5030000032107</t>
  </si>
  <si>
    <t>许昌市魏都区西湖社区卫生服务站</t>
  </si>
  <si>
    <t>J5030003542403</t>
  </si>
  <si>
    <t>许昌市建安区商务系统破产企业管理小组</t>
  </si>
  <si>
    <t>L9033151181501</t>
  </si>
  <si>
    <t>2025-11-17至2027-11-16</t>
  </si>
  <si>
    <t>河南文良（禹州）律师事务所</t>
  </si>
  <si>
    <t>J9033151245701</t>
  </si>
  <si>
    <t>禹州市鸿畅镇财政所</t>
  </si>
  <si>
    <t>J5034001121305</t>
  </si>
  <si>
    <t>禹州市文殊镇黄龙村股份经济合作社</t>
  </si>
  <si>
    <t>J5034004360102</t>
  </si>
  <si>
    <t>禹州市苌庄镇工会联合会</t>
  </si>
  <si>
    <t>J5034002845403</t>
  </si>
  <si>
    <t>中共禹州市委党校</t>
  </si>
  <si>
    <t>J5034004198602</t>
  </si>
  <si>
    <t>J5030000285807</t>
  </si>
  <si>
    <t>禹州市第二人民医院工会委员会</t>
  </si>
  <si>
    <t>J5034002757302</t>
  </si>
  <si>
    <t>襄城县茨沟乡付庙基督教固定处所</t>
  </si>
  <si>
    <t>J4955001197402</t>
  </si>
  <si>
    <t>J5034000350703</t>
  </si>
  <si>
    <t>L5032000026501</t>
  </si>
  <si>
    <t>许昌市建安区新蓝天幼儿园</t>
  </si>
  <si>
    <t>J5030008666601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</si>
</sst>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  <scheme val="minor"/>
    </font>
    <font>
      <sz val="8"/>
      <color indexed="8"/>
      <name val="宋体"/>
      <charset val="0"/>
      <scheme val="minor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2" borderId="3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E5" sqref="E5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1.6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6" t="s">
        <v>11</v>
      </c>
      <c r="E4" s="7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6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6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6" t="s">
        <v>22</v>
      </c>
      <c r="D7" s="6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6" t="s">
        <v>11</v>
      </c>
      <c r="E8" s="7" t="s">
        <v>12</v>
      </c>
      <c r="F8" s="7" t="s">
        <v>25</v>
      </c>
      <c r="G8" s="7" t="s">
        <v>14</v>
      </c>
      <c r="H8" s="8"/>
    </row>
    <row r="9" s="2" customFormat="1" ht="16" customHeight="1" spans="1:8">
      <c r="A9" s="5">
        <v>7</v>
      </c>
      <c r="B9" s="6" t="s">
        <v>26</v>
      </c>
      <c r="C9" s="6" t="s">
        <v>27</v>
      </c>
      <c r="D9" s="6" t="s">
        <v>11</v>
      </c>
      <c r="E9" s="7" t="s">
        <v>12</v>
      </c>
      <c r="F9" s="7" t="s">
        <v>25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28</v>
      </c>
      <c r="C10" s="6" t="s">
        <v>29</v>
      </c>
      <c r="D10" s="6" t="s">
        <v>11</v>
      </c>
      <c r="E10" s="7" t="s">
        <v>12</v>
      </c>
      <c r="F10" s="7" t="s">
        <v>25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30</v>
      </c>
      <c r="C11" s="6" t="s">
        <v>31</v>
      </c>
      <c r="D11" s="6" t="s">
        <v>11</v>
      </c>
      <c r="E11" s="7" t="s">
        <v>12</v>
      </c>
      <c r="F11" s="7" t="s">
        <v>25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32</v>
      </c>
      <c r="C12" s="6" t="s">
        <v>33</v>
      </c>
      <c r="D12" s="6" t="s">
        <v>11</v>
      </c>
      <c r="E12" s="7" t="s">
        <v>12</v>
      </c>
      <c r="F12" s="7" t="s">
        <v>25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34</v>
      </c>
      <c r="C13" s="6" t="s">
        <v>35</v>
      </c>
      <c r="D13" s="6" t="s">
        <v>11</v>
      </c>
      <c r="E13" s="7" t="s">
        <v>12</v>
      </c>
      <c r="F13" s="7" t="s">
        <v>25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36</v>
      </c>
      <c r="C14" s="6" t="s">
        <v>37</v>
      </c>
      <c r="D14" s="6" t="s">
        <v>11</v>
      </c>
      <c r="E14" s="7" t="s">
        <v>12</v>
      </c>
      <c r="F14" s="7" t="s">
        <v>25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38</v>
      </c>
      <c r="C15" s="6" t="s">
        <v>39</v>
      </c>
      <c r="D15" s="6" t="s">
        <v>11</v>
      </c>
      <c r="E15" s="7" t="s">
        <v>12</v>
      </c>
      <c r="F15" s="7" t="s">
        <v>25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40</v>
      </c>
      <c r="C16" s="6" t="s">
        <v>41</v>
      </c>
      <c r="D16" s="6" t="s">
        <v>11</v>
      </c>
      <c r="E16" s="7" t="s">
        <v>12</v>
      </c>
      <c r="F16" s="7" t="s">
        <v>25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42</v>
      </c>
      <c r="C17" s="6" t="s">
        <v>43</v>
      </c>
      <c r="D17" s="6" t="s">
        <v>11</v>
      </c>
      <c r="E17" s="7" t="s">
        <v>12</v>
      </c>
      <c r="F17" s="7" t="s">
        <v>25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44</v>
      </c>
      <c r="C18" s="6" t="s">
        <v>45</v>
      </c>
      <c r="D18" s="6" t="s">
        <v>11</v>
      </c>
      <c r="E18" s="7" t="s">
        <v>12</v>
      </c>
      <c r="F18" s="7" t="s">
        <v>25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46</v>
      </c>
      <c r="C19" s="6" t="s">
        <v>47</v>
      </c>
      <c r="D19" s="6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48</v>
      </c>
      <c r="C20" s="6" t="s">
        <v>49</v>
      </c>
      <c r="D20" s="6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50</v>
      </c>
      <c r="C21" s="6" t="s">
        <v>51</v>
      </c>
      <c r="D21" s="6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52</v>
      </c>
      <c r="C22" s="6" t="s">
        <v>53</v>
      </c>
      <c r="D22" s="6" t="s">
        <v>11</v>
      </c>
      <c r="E22" s="7" t="s">
        <v>54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55</v>
      </c>
      <c r="C23" s="6" t="s">
        <v>56</v>
      </c>
      <c r="D23" s="6" t="s">
        <v>11</v>
      </c>
      <c r="E23" s="7" t="s">
        <v>12</v>
      </c>
      <c r="F23" s="7" t="s">
        <v>25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57</v>
      </c>
      <c r="C24" s="6" t="s">
        <v>58</v>
      </c>
      <c r="D24" s="6" t="s">
        <v>11</v>
      </c>
      <c r="E24" s="7" t="s">
        <v>12</v>
      </c>
      <c r="F24" s="7" t="s">
        <v>25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59</v>
      </c>
      <c r="C25" s="6" t="s">
        <v>60</v>
      </c>
      <c r="D25" s="6" t="s">
        <v>11</v>
      </c>
      <c r="E25" s="7" t="s">
        <v>12</v>
      </c>
      <c r="F25" s="7" t="s">
        <v>25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61</v>
      </c>
      <c r="C26" s="6" t="s">
        <v>62</v>
      </c>
      <c r="D26" s="6" t="s">
        <v>11</v>
      </c>
      <c r="E26" s="7" t="s">
        <v>12</v>
      </c>
      <c r="F26" s="7" t="s">
        <v>25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63</v>
      </c>
      <c r="C27" s="6" t="s">
        <v>64</v>
      </c>
      <c r="D27" s="6" t="s">
        <v>11</v>
      </c>
      <c r="E27" s="7" t="s">
        <v>12</v>
      </c>
      <c r="F27" s="7" t="s">
        <v>25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65</v>
      </c>
      <c r="C28" s="6" t="s">
        <v>66</v>
      </c>
      <c r="D28" s="6" t="s">
        <v>11</v>
      </c>
      <c r="E28" s="7" t="s">
        <v>12</v>
      </c>
      <c r="F28" s="7" t="s">
        <v>25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67</v>
      </c>
      <c r="C29" s="6" t="s">
        <v>68</v>
      </c>
      <c r="D29" s="6" t="s">
        <v>11</v>
      </c>
      <c r="E29" s="7" t="s">
        <v>12</v>
      </c>
      <c r="F29" s="7" t="s">
        <v>25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6" t="s">
        <v>11</v>
      </c>
      <c r="E30" s="7" t="s">
        <v>12</v>
      </c>
      <c r="F30" s="7" t="s">
        <v>25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71</v>
      </c>
      <c r="C31" s="6" t="s">
        <v>72</v>
      </c>
      <c r="D31" s="6" t="s">
        <v>11</v>
      </c>
      <c r="E31" s="7" t="s">
        <v>12</v>
      </c>
      <c r="F31" s="7" t="s">
        <v>25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73</v>
      </c>
      <c r="C32" s="6" t="s">
        <v>74</v>
      </c>
      <c r="D32" s="6" t="s">
        <v>11</v>
      </c>
      <c r="E32" s="7" t="s">
        <v>12</v>
      </c>
      <c r="F32" s="7" t="s">
        <v>25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75</v>
      </c>
      <c r="C33" s="6" t="s">
        <v>76</v>
      </c>
      <c r="D33" s="6" t="s">
        <v>11</v>
      </c>
      <c r="E33" s="7" t="s">
        <v>77</v>
      </c>
      <c r="F33" s="7" t="s">
        <v>78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21</v>
      </c>
      <c r="C34" s="6" t="s">
        <v>79</v>
      </c>
      <c r="D34" s="6" t="s">
        <v>11</v>
      </c>
      <c r="E34" s="7" t="s">
        <v>77</v>
      </c>
      <c r="F34" s="7" t="s">
        <v>78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52</v>
      </c>
      <c r="C35" s="6" t="s">
        <v>80</v>
      </c>
      <c r="D35" s="6" t="s">
        <v>11</v>
      </c>
      <c r="E35" s="7" t="s">
        <v>77</v>
      </c>
      <c r="F35" s="7" t="s">
        <v>78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81</v>
      </c>
      <c r="C36" s="6" t="s">
        <v>82</v>
      </c>
      <c r="D36" s="6" t="s">
        <v>11</v>
      </c>
      <c r="E36" s="7" t="s">
        <v>77</v>
      </c>
      <c r="F36" s="7" t="s">
        <v>78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83</v>
      </c>
      <c r="C37" s="6" t="s">
        <v>84</v>
      </c>
      <c r="D37" s="6" t="s">
        <v>11</v>
      </c>
      <c r="E37" s="7" t="s">
        <v>12</v>
      </c>
      <c r="F37" s="7" t="s">
        <v>25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85</v>
      </c>
      <c r="C38" s="6" t="s">
        <v>86</v>
      </c>
      <c r="D38" s="6" t="s">
        <v>11</v>
      </c>
      <c r="E38" s="7" t="s">
        <v>12</v>
      </c>
      <c r="F38" s="7" t="s">
        <v>25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87</v>
      </c>
      <c r="C39" s="6" t="s">
        <v>88</v>
      </c>
      <c r="D39" s="6" t="s">
        <v>11</v>
      </c>
      <c r="E39" s="7" t="s">
        <v>12</v>
      </c>
      <c r="F39" s="7" t="s">
        <v>25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57</v>
      </c>
      <c r="C40" s="6" t="s">
        <v>89</v>
      </c>
      <c r="D40" s="6" t="s">
        <v>11</v>
      </c>
      <c r="E40" s="7" t="s">
        <v>12</v>
      </c>
      <c r="F40" s="7" t="s">
        <v>25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90</v>
      </c>
      <c r="C41" s="6" t="s">
        <v>91</v>
      </c>
      <c r="D41" s="6" t="s">
        <v>11</v>
      </c>
      <c r="E41" s="7" t="s">
        <v>12</v>
      </c>
      <c r="F41" s="7" t="s">
        <v>25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92</v>
      </c>
      <c r="C42" s="6" t="s">
        <v>93</v>
      </c>
      <c r="D42" s="6" t="s">
        <v>11</v>
      </c>
      <c r="E42" s="7" t="s">
        <v>94</v>
      </c>
      <c r="F42" s="7" t="s">
        <v>13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95</v>
      </c>
      <c r="C43" s="6" t="s">
        <v>96</v>
      </c>
      <c r="D43" s="6" t="s">
        <v>11</v>
      </c>
      <c r="E43" s="7" t="s">
        <v>12</v>
      </c>
      <c r="F43" s="7" t="s">
        <v>13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97</v>
      </c>
      <c r="C44" s="6" t="s">
        <v>98</v>
      </c>
      <c r="D44" s="6" t="s">
        <v>11</v>
      </c>
      <c r="E44" s="7" t="s">
        <v>12</v>
      </c>
      <c r="F44" s="7" t="s">
        <v>25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99</v>
      </c>
      <c r="C45" s="6" t="s">
        <v>100</v>
      </c>
      <c r="D45" s="6" t="s">
        <v>11</v>
      </c>
      <c r="E45" s="7" t="s">
        <v>12</v>
      </c>
      <c r="F45" s="7" t="s">
        <v>25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101</v>
      </c>
      <c r="C46" s="6" t="s">
        <v>102</v>
      </c>
      <c r="D46" s="6" t="s">
        <v>11</v>
      </c>
      <c r="E46" s="7" t="s">
        <v>12</v>
      </c>
      <c r="F46" s="7" t="s">
        <v>25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103</v>
      </c>
      <c r="C47" s="6" t="s">
        <v>104</v>
      </c>
      <c r="D47" s="6" t="s">
        <v>11</v>
      </c>
      <c r="E47" s="7" t="s">
        <v>12</v>
      </c>
      <c r="F47" s="7" t="s">
        <v>25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44</v>
      </c>
      <c r="C48" s="6" t="s">
        <v>105</v>
      </c>
      <c r="D48" s="6" t="s">
        <v>11</v>
      </c>
      <c r="E48" s="7" t="s">
        <v>12</v>
      </c>
      <c r="F48" s="7" t="s">
        <v>25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106</v>
      </c>
      <c r="C49" s="6" t="s">
        <v>107</v>
      </c>
      <c r="D49" s="6" t="s">
        <v>11</v>
      </c>
      <c r="E49" s="7" t="s">
        <v>12</v>
      </c>
      <c r="F49" s="7" t="s">
        <v>25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108</v>
      </c>
      <c r="C50" s="6" t="s">
        <v>109</v>
      </c>
      <c r="D50" s="6" t="s">
        <v>11</v>
      </c>
      <c r="E50" s="7" t="s">
        <v>12</v>
      </c>
      <c r="F50" s="7" t="s">
        <v>25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19</v>
      </c>
      <c r="C51" s="6" t="s">
        <v>110</v>
      </c>
      <c r="D51" s="6" t="s">
        <v>11</v>
      </c>
      <c r="E51" s="7" t="s">
        <v>77</v>
      </c>
      <c r="F51" s="7" t="s">
        <v>78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92</v>
      </c>
      <c r="C52" s="6" t="s">
        <v>111</v>
      </c>
      <c r="D52" s="6" t="s">
        <v>11</v>
      </c>
      <c r="E52" s="7" t="s">
        <v>77</v>
      </c>
      <c r="F52" s="7" t="s">
        <v>78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112</v>
      </c>
      <c r="C53" s="6" t="s">
        <v>113</v>
      </c>
      <c r="D53" s="6" t="s">
        <v>11</v>
      </c>
      <c r="E53" s="7" t="s">
        <v>77</v>
      </c>
      <c r="F53" s="7" t="s">
        <v>78</v>
      </c>
      <c r="G53" s="7" t="s">
        <v>14</v>
      </c>
      <c r="H53" s="8"/>
    </row>
  </sheetData>
  <mergeCells count="1">
    <mergeCell ref="A1:H1"/>
  </mergeCells>
  <conditionalFormatting sqref="C1:C2 C54:C1048576"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dataValidations count="1">
    <dataValidation type="list" showInputMessage="1" showErrorMessage="1" sqref="F49 F3:F48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徐良言</cp:lastModifiedBy>
  <dcterms:created xsi:type="dcterms:W3CDTF">2021-03-31T06:39:00Z</dcterms:created>
  <dcterms:modified xsi:type="dcterms:W3CDTF">2025-11-24T02:37:11Z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CF65680C9239483E985BD9AE87312416_12</vt:lpwstr>
  </property>
</Properties>
</file>