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许昌市分行!$A$1:$H$51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<sst xmlns="http://schemas.openxmlformats.org/spreadsheetml/2006/main" count="411" uniqueCount="151">
  <si>
    <t>中国人民银行许昌市分行银行账户业务许可决定信息公示表（2025年10月27日-2025年10月31日）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</si>
  <si>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</si>
  <si>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</si>
  <si>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</si>
  <si>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</si>
  <si>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</si>
  <si>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</si>
  <si>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</si>
  <si>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</si>
  <si>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长葛市第十二初级中学</t>
  </si>
  <si>
    <t>Z9033102911701</t>
  </si>
  <si>
    <t>开户许可证</t>
  </si>
  <si>
    <t>长期</t>
  </si>
  <si>
    <t>账户开立</t>
  </si>
  <si>
    <t>中国人民银行许昌市分行</t>
  </si>
  <si>
    <t>许昌市建安区五女店镇周店村股份经济合作社</t>
  </si>
  <si>
    <t>J9033102918401</t>
  </si>
  <si>
    <t>河南省惠安堂药业有限公司工会委员会</t>
  </si>
  <si>
    <t>J9033102920501</t>
  </si>
  <si>
    <t>许昌市建安区五女店镇垒草庙村股份经济合作社</t>
  </si>
  <si>
    <t>J9033102933301</t>
  </si>
  <si>
    <t>许昌市建安区五女店镇翟庄村股份经济合作社</t>
  </si>
  <si>
    <t>J9033102940201</t>
  </si>
  <si>
    <t>许昌市建安区五女店镇岗刘村股份经济合作社</t>
  </si>
  <si>
    <t>J9033102942601</t>
  </si>
  <si>
    <t>许昌市建安区五女店镇马棚杨村股份经济合作社</t>
  </si>
  <si>
    <t>J9033102944601</t>
  </si>
  <si>
    <t>许昌市建安区五女店镇西街村股份经济合作社</t>
  </si>
  <si>
    <t>J9033102947101</t>
  </si>
  <si>
    <t>许昌市建安区五女店镇举人卢村股份集体经济组织</t>
  </si>
  <si>
    <t>J9033102952901</t>
  </si>
  <si>
    <t>许昌市建安区五女店镇位村股份经济合作社</t>
  </si>
  <si>
    <t>J9033102956101</t>
  </si>
  <si>
    <t>禹州市方山镇兴安幼儿园</t>
  </si>
  <si>
    <t>J9033104257601</t>
  </si>
  <si>
    <t>许昌市建安区小召乡绰韩社区股份经济合作社</t>
  </si>
  <si>
    <t>J9033105387001</t>
  </si>
  <si>
    <t>许昌市建安区小召乡河沿张社区股份经济合作社</t>
  </si>
  <si>
    <t>J9033105494001</t>
  </si>
  <si>
    <t>许昌市建安区小召乡屯里社区股份经济合作社</t>
  </si>
  <si>
    <t>J9033105508401</t>
  </si>
  <si>
    <t>许昌市东城区春海康养中心</t>
  </si>
  <si>
    <t>J9033105966501</t>
  </si>
  <si>
    <t>河南瀚众律师事务所</t>
  </si>
  <si>
    <t>J9033098675201</t>
  </si>
  <si>
    <t>长葛市实验幼儿园</t>
  </si>
  <si>
    <t>Z9033099959601</t>
  </si>
  <si>
    <t>长葛市石固镇中心小学</t>
  </si>
  <si>
    <t>Z9033094344001</t>
  </si>
  <si>
    <t>禹州市花石镇王庄村卫生室</t>
  </si>
  <si>
    <t>J9033094348101</t>
  </si>
  <si>
    <t>禹州市文殊镇福娃幼儿园</t>
  </si>
  <si>
    <t>J9033096562001</t>
  </si>
  <si>
    <t>鄢陵县大马镇屈岗社区卫生室</t>
  </si>
  <si>
    <t>J9033096651001</t>
  </si>
  <si>
    <t>国家税务总局许昌市税务局第一税务分局</t>
  </si>
  <si>
    <t>Z9033090185501</t>
  </si>
  <si>
    <t>许昌嘉泽物流有限公司工会委员会</t>
  </si>
  <si>
    <t>J9033090194301</t>
  </si>
  <si>
    <t>鄢陵县工业信息化和商务局</t>
  </si>
  <si>
    <t>Z9033092533801</t>
  </si>
  <si>
    <t>长葛市第三初级中学</t>
  </si>
  <si>
    <t>Z9033092932901</t>
  </si>
  <si>
    <t>许昌市东城区恒达东城花园项目保交楼专班专项借款项目专户</t>
  </si>
  <si>
    <t>L9033093554401</t>
  </si>
  <si>
    <t>2025-10-28至2027-09-27</t>
  </si>
  <si>
    <t>宏伟西雅图部分房款专户</t>
  </si>
  <si>
    <t>L9033086304701</t>
  </si>
  <si>
    <t>2025-10-27至2027-10-24</t>
  </si>
  <si>
    <t>河南长葛钟繇故里书画院</t>
  </si>
  <si>
    <t>J9033088209001</t>
  </si>
  <si>
    <t>禹州市顺店镇顺北社区工会委员会</t>
  </si>
  <si>
    <t>J9033088257001</t>
  </si>
  <si>
    <t>鄢陵县南坞镇牛薛村卫生室</t>
  </si>
  <si>
    <t>J5033002682302</t>
  </si>
  <si>
    <t>账户变更</t>
  </si>
  <si>
    <t>禹州市鸠山镇财政所</t>
  </si>
  <si>
    <t>J5034001111805</t>
  </si>
  <si>
    <t>禹州市鸠山镇人民政府</t>
  </si>
  <si>
    <t>J5034003414702</t>
  </si>
  <si>
    <t>禹州市朱阁镇财政所</t>
  </si>
  <si>
    <t>J5034001111904</t>
  </si>
  <si>
    <t>许昌市离退休干部服务中心</t>
  </si>
  <si>
    <t>J5030001533304</t>
  </si>
  <si>
    <t>许昌市建安区陈曹乡河信幼儿园</t>
  </si>
  <si>
    <t>J9033091303201</t>
  </si>
  <si>
    <t>禹州市朱阁镇人民政府</t>
  </si>
  <si>
    <t>J5034003411802</t>
  </si>
  <si>
    <t>鄢陵县望田镇逊耕村第一卫生室</t>
  </si>
  <si>
    <t>J5033002685602</t>
  </si>
  <si>
    <t>禹州市文殊镇韩洼村集体经济组织</t>
  </si>
  <si>
    <t>J5034004159902</t>
  </si>
  <si>
    <t>许昌市五一路小学工会委员会</t>
  </si>
  <si>
    <t>J5030004720802</t>
  </si>
  <si>
    <t>中共禹州市委社会工作部</t>
  </si>
  <si>
    <t>Z5034000056901</t>
  </si>
  <si>
    <t>鄢陵县安陵镇朱元庄村第一卫生室</t>
  </si>
  <si>
    <t>J5033002602402</t>
  </si>
  <si>
    <t>魏都区防范和打击非法金融活动工作领导小组办公室</t>
  </si>
  <si>
    <t>L5030000217603</t>
  </si>
  <si>
    <t>2025-10-29至2026-12-20</t>
  </si>
  <si>
    <t>禹州市高速公路项目建设工作领导小组办公室</t>
  </si>
  <si>
    <t>L5034000058902</t>
  </si>
  <si>
    <t>2025-10-29至2026-06-12</t>
  </si>
  <si>
    <t>许昌市郊董庄小学</t>
  </si>
  <si>
    <t>J5030004485002</t>
  </si>
  <si>
    <t>许昌市魏都区希望之光特殊孩子家长支持中心</t>
  </si>
  <si>
    <t>J5030008554701</t>
  </si>
  <si>
    <t>许昌市建安区张潘镇前汪小博士幼儿园</t>
  </si>
  <si>
    <t>J5030005474702</t>
  </si>
  <si>
    <t>许昌市疾病预防控制中心</t>
  </si>
  <si>
    <t>J5030004555104</t>
  </si>
  <si>
    <t>禹州市方岗镇人民政府</t>
  </si>
  <si>
    <t>J5034003418202</t>
  </si>
  <si>
    <t>许昌市回族小学</t>
  </si>
  <si>
    <t>J5030003689903</t>
  </si>
  <si>
    <t>襄城县库庄镇安琪幼儿园</t>
  </si>
  <si>
    <t>J4955001404003</t>
  </si>
  <si>
    <t>禹州市方山镇卫生院工会委员会</t>
  </si>
  <si>
    <t>J5034004382402</t>
  </si>
  <si>
    <t>许昌市豫天新能源有限公司工会委员会</t>
  </si>
  <si>
    <t>J5030005594602</t>
  </si>
  <si>
    <t>禹州市郭连镇人民政府</t>
  </si>
  <si>
    <t>J5034003397702</t>
  </si>
  <si>
    <t>Z5030000030006</t>
  </si>
  <si>
    <t>许昌市城乡一体化示范区魏武办事处郭甄社区股份经济合作联合社</t>
  </si>
  <si>
    <t>J5032001004101</t>
  </si>
  <si>
    <t>许昌中原楠宫金丝楠博物馆</t>
  </si>
  <si>
    <t>J5030006222902</t>
  </si>
  <si>
    <t>禹州市古城镇人民政府</t>
  </si>
  <si>
    <t>J5034004264602</t>
  </si>
  <si>
    <t>河南平禹新王煤业有限公司管理人</t>
  </si>
  <si>
    <t>L5034000056001</t>
  </si>
  <si>
    <t>/</t>
  </si>
  <si>
    <t>账户撤销</t>
  </si>
  <si>
    <t>许昌县新元办事处</t>
  </si>
  <si>
    <t>Z5030000050203</t>
  </si>
  <si>
    <t>长葛市康晨瓷业有限公司工会委员会</t>
  </si>
  <si>
    <t>J5031003298101</t>
  </si>
  <si>
    <t>禹州市钧台办咔乐贝星幼儿园</t>
  </si>
  <si>
    <t>J5034002140001</t>
  </si>
  <si>
    <t>L5030000200901</t>
  </si>
  <si>
    <t>后河镇天使幼儿园</t>
  </si>
  <si>
    <t>J5031003203101</t>
  </si>
  <si>
    <t>Z5030000059001</t>
  </si>
  <si>
    <t>许昌县陈曹乡河信幼儿园</t>
  </si>
  <si>
    <t>J5032000245501</t>
  </si>
  <si>
    <t>许昌市建安区机关事业养老保险中心</t>
  </si>
  <si>
    <t>J5032000295604</t>
  </si>
  <si>
    <t>许昌市建安区椹涧乡南张村股份经济合作社</t>
  </si>
  <si>
    <t>J5030005933901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</si>
</sst>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  <scheme val="minor"/>
    </font>
    <font>
      <sz val="8"/>
      <color indexed="8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E45" sqref="E45"/>
    </sheetView>
  </sheetViews>
  <sheetFormatPr defaultColWidth="8.1" defaultRowHeight="14.25" outlineLevelCol="7"/>
  <cols>
    <col min="1" max="1" width="4.45833333333333" style="1" customWidth="1"/>
    <col min="2" max="2" width="44.625" style="1" customWidth="1"/>
    <col min="3" max="3" width="11.6" style="1" customWidth="1"/>
    <col min="4" max="4" width="10" style="1" customWidth="1"/>
    <col min="5" max="5" width="19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6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6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6" t="s">
        <v>22</v>
      </c>
      <c r="D7" s="6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6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6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6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6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6" t="s">
        <v>11</v>
      </c>
      <c r="E12" s="7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6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6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6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6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6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43</v>
      </c>
      <c r="C18" s="6" t="s">
        <v>44</v>
      </c>
      <c r="D18" s="6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45</v>
      </c>
      <c r="C19" s="6" t="s">
        <v>46</v>
      </c>
      <c r="D19" s="6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47</v>
      </c>
      <c r="C20" s="6" t="s">
        <v>48</v>
      </c>
      <c r="D20" s="6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49</v>
      </c>
      <c r="C21" s="6" t="s">
        <v>50</v>
      </c>
      <c r="D21" s="6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6" t="s">
        <v>11</v>
      </c>
      <c r="E22" s="7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6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6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6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6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6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6" t="s">
        <v>11</v>
      </c>
      <c r="E28" s="7" t="s">
        <v>65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66</v>
      </c>
      <c r="C29" s="6" t="s">
        <v>67</v>
      </c>
      <c r="D29" s="6" t="s">
        <v>11</v>
      </c>
      <c r="E29" s="7" t="s">
        <v>68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6" t="s">
        <v>11</v>
      </c>
      <c r="E30" s="7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6" t="s">
        <v>11</v>
      </c>
      <c r="E31" s="7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73</v>
      </c>
      <c r="C32" s="6" t="s">
        <v>74</v>
      </c>
      <c r="D32" s="6" t="s">
        <v>11</v>
      </c>
      <c r="E32" s="7" t="s">
        <v>12</v>
      </c>
      <c r="F32" s="7" t="s">
        <v>75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6" t="s">
        <v>11</v>
      </c>
      <c r="E33" s="7" t="s">
        <v>12</v>
      </c>
      <c r="F33" s="7" t="s">
        <v>75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6" t="s">
        <v>11</v>
      </c>
      <c r="E34" s="7" t="s">
        <v>12</v>
      </c>
      <c r="F34" s="7" t="s">
        <v>75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6" t="s">
        <v>11</v>
      </c>
      <c r="E35" s="7" t="s">
        <v>12</v>
      </c>
      <c r="F35" s="7" t="s">
        <v>75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6" t="s">
        <v>11</v>
      </c>
      <c r="E36" s="7" t="s">
        <v>12</v>
      </c>
      <c r="F36" s="7" t="s">
        <v>75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6" t="s">
        <v>11</v>
      </c>
      <c r="E37" s="7" t="s">
        <v>12</v>
      </c>
      <c r="F37" s="7" t="s">
        <v>75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6" t="s">
        <v>87</v>
      </c>
      <c r="D38" s="6" t="s">
        <v>11</v>
      </c>
      <c r="E38" s="7" t="s">
        <v>12</v>
      </c>
      <c r="F38" s="7" t="s">
        <v>75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6" t="s">
        <v>89</v>
      </c>
      <c r="D39" s="6" t="s">
        <v>11</v>
      </c>
      <c r="E39" s="7" t="s">
        <v>12</v>
      </c>
      <c r="F39" s="7" t="s">
        <v>75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6" t="s">
        <v>91</v>
      </c>
      <c r="D40" s="6" t="s">
        <v>11</v>
      </c>
      <c r="E40" s="7" t="s">
        <v>12</v>
      </c>
      <c r="F40" s="7" t="s">
        <v>75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6" t="s">
        <v>93</v>
      </c>
      <c r="D41" s="6" t="s">
        <v>11</v>
      </c>
      <c r="E41" s="7" t="s">
        <v>12</v>
      </c>
      <c r="F41" s="7" t="s">
        <v>75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6" t="s">
        <v>95</v>
      </c>
      <c r="D42" s="6" t="s">
        <v>11</v>
      </c>
      <c r="E42" s="7" t="s">
        <v>12</v>
      </c>
      <c r="F42" s="7" t="s">
        <v>75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6" t="s">
        <v>97</v>
      </c>
      <c r="D43" s="6" t="s">
        <v>11</v>
      </c>
      <c r="E43" s="7" t="s">
        <v>12</v>
      </c>
      <c r="F43" s="7" t="s">
        <v>75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6" t="s">
        <v>99</v>
      </c>
      <c r="D44" s="6" t="s">
        <v>11</v>
      </c>
      <c r="E44" s="7" t="s">
        <v>100</v>
      </c>
      <c r="F44" s="7" t="s">
        <v>75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101</v>
      </c>
      <c r="C45" s="6" t="s">
        <v>102</v>
      </c>
      <c r="D45" s="6" t="s">
        <v>11</v>
      </c>
      <c r="E45" s="7" t="s">
        <v>103</v>
      </c>
      <c r="F45" s="7" t="s">
        <v>75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104</v>
      </c>
      <c r="C46" s="6" t="s">
        <v>105</v>
      </c>
      <c r="D46" s="6" t="s">
        <v>11</v>
      </c>
      <c r="E46" s="7" t="s">
        <v>12</v>
      </c>
      <c r="F46" s="7" t="s">
        <v>75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106</v>
      </c>
      <c r="C47" s="6" t="s">
        <v>107</v>
      </c>
      <c r="D47" s="6" t="s">
        <v>11</v>
      </c>
      <c r="E47" s="7" t="s">
        <v>12</v>
      </c>
      <c r="F47" s="7" t="s">
        <v>75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108</v>
      </c>
      <c r="C48" s="6" t="s">
        <v>109</v>
      </c>
      <c r="D48" s="6" t="s">
        <v>11</v>
      </c>
      <c r="E48" s="7" t="s">
        <v>12</v>
      </c>
      <c r="F48" s="7" t="s">
        <v>75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110</v>
      </c>
      <c r="C49" s="6" t="s">
        <v>111</v>
      </c>
      <c r="D49" s="6" t="s">
        <v>11</v>
      </c>
      <c r="E49" s="7" t="s">
        <v>12</v>
      </c>
      <c r="F49" s="7" t="s">
        <v>75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112</v>
      </c>
      <c r="C50" s="6" t="s">
        <v>113</v>
      </c>
      <c r="D50" s="6" t="s">
        <v>11</v>
      </c>
      <c r="E50" s="7" t="s">
        <v>12</v>
      </c>
      <c r="F50" s="7" t="s">
        <v>75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114</v>
      </c>
      <c r="C51" s="6" t="s">
        <v>115</v>
      </c>
      <c r="D51" s="6" t="s">
        <v>11</v>
      </c>
      <c r="E51" s="7" t="s">
        <v>12</v>
      </c>
      <c r="F51" s="7" t="s">
        <v>75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116</v>
      </c>
      <c r="C52" s="6" t="s">
        <v>117</v>
      </c>
      <c r="D52" s="6" t="s">
        <v>11</v>
      </c>
      <c r="E52" s="7" t="s">
        <v>12</v>
      </c>
      <c r="F52" s="7" t="s">
        <v>75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118</v>
      </c>
      <c r="C53" s="6" t="s">
        <v>119</v>
      </c>
      <c r="D53" s="6" t="s">
        <v>11</v>
      </c>
      <c r="E53" s="7" t="s">
        <v>12</v>
      </c>
      <c r="F53" s="7" t="s">
        <v>75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120</v>
      </c>
      <c r="C54" s="6" t="s">
        <v>121</v>
      </c>
      <c r="D54" s="6" t="s">
        <v>11</v>
      </c>
      <c r="E54" s="7" t="s">
        <v>12</v>
      </c>
      <c r="F54" s="7" t="s">
        <v>75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122</v>
      </c>
      <c r="C55" s="6" t="s">
        <v>123</v>
      </c>
      <c r="D55" s="6" t="s">
        <v>11</v>
      </c>
      <c r="E55" s="7" t="s">
        <v>12</v>
      </c>
      <c r="F55" s="7" t="s">
        <v>75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14</v>
      </c>
      <c r="C56" s="6" t="s">
        <v>124</v>
      </c>
      <c r="D56" s="6" t="s">
        <v>11</v>
      </c>
      <c r="E56" s="7" t="s">
        <v>12</v>
      </c>
      <c r="F56" s="7" t="s">
        <v>75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125</v>
      </c>
      <c r="C57" s="6" t="s">
        <v>126</v>
      </c>
      <c r="D57" s="6" t="s">
        <v>11</v>
      </c>
      <c r="E57" s="7" t="s">
        <v>12</v>
      </c>
      <c r="F57" s="7" t="s">
        <v>75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127</v>
      </c>
      <c r="C58" s="6" t="s">
        <v>128</v>
      </c>
      <c r="D58" s="6" t="s">
        <v>11</v>
      </c>
      <c r="E58" s="7" t="s">
        <v>12</v>
      </c>
      <c r="F58" s="7" t="s">
        <v>75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129</v>
      </c>
      <c r="C59" s="6" t="s">
        <v>130</v>
      </c>
      <c r="D59" s="6" t="s">
        <v>11</v>
      </c>
      <c r="E59" s="7" t="s">
        <v>12</v>
      </c>
      <c r="F59" s="7" t="s">
        <v>75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131</v>
      </c>
      <c r="C60" s="6" t="s">
        <v>132</v>
      </c>
      <c r="D60" s="6" t="s">
        <v>11</v>
      </c>
      <c r="E60" s="7" t="s">
        <v>133</v>
      </c>
      <c r="F60" s="7" t="s">
        <v>134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135</v>
      </c>
      <c r="C61" s="6" t="s">
        <v>136</v>
      </c>
      <c r="D61" s="6" t="s">
        <v>11</v>
      </c>
      <c r="E61" s="7" t="s">
        <v>133</v>
      </c>
      <c r="F61" s="7" t="s">
        <v>134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137</v>
      </c>
      <c r="C62" s="6" t="s">
        <v>138</v>
      </c>
      <c r="D62" s="6" t="s">
        <v>11</v>
      </c>
      <c r="E62" s="7" t="s">
        <v>133</v>
      </c>
      <c r="F62" s="7" t="s">
        <v>134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139</v>
      </c>
      <c r="C63" s="6" t="s">
        <v>140</v>
      </c>
      <c r="D63" s="6" t="s">
        <v>11</v>
      </c>
      <c r="E63" s="7" t="s">
        <v>133</v>
      </c>
      <c r="F63" s="7" t="s">
        <v>134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63</v>
      </c>
      <c r="C64" s="6" t="s">
        <v>141</v>
      </c>
      <c r="D64" s="6" t="s">
        <v>11</v>
      </c>
      <c r="E64" s="7" t="s">
        <v>133</v>
      </c>
      <c r="F64" s="7" t="s">
        <v>134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142</v>
      </c>
      <c r="C65" s="6" t="s">
        <v>143</v>
      </c>
      <c r="D65" s="6" t="s">
        <v>11</v>
      </c>
      <c r="E65" s="7" t="s">
        <v>133</v>
      </c>
      <c r="F65" s="7" t="s">
        <v>134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135</v>
      </c>
      <c r="C66" s="6" t="s">
        <v>144</v>
      </c>
      <c r="D66" s="6" t="s">
        <v>11</v>
      </c>
      <c r="E66" s="7" t="s">
        <v>133</v>
      </c>
      <c r="F66" s="7" t="s">
        <v>134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145</v>
      </c>
      <c r="C67" s="6" t="s">
        <v>146</v>
      </c>
      <c r="D67" s="6" t="s">
        <v>11</v>
      </c>
      <c r="E67" s="7" t="s">
        <v>133</v>
      </c>
      <c r="F67" s="7" t="s">
        <v>134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147</v>
      </c>
      <c r="C68" s="6" t="s">
        <v>148</v>
      </c>
      <c r="D68" s="6" t="s">
        <v>11</v>
      </c>
      <c r="E68" s="7" t="s">
        <v>133</v>
      </c>
      <c r="F68" s="7" t="s">
        <v>134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149</v>
      </c>
      <c r="C69" s="6" t="s">
        <v>150</v>
      </c>
      <c r="D69" s="6" t="s">
        <v>11</v>
      </c>
      <c r="E69" s="7" t="s">
        <v>133</v>
      </c>
      <c r="F69" s="7" t="s">
        <v>134</v>
      </c>
      <c r="G69" s="7" t="s">
        <v>14</v>
      </c>
      <c r="H69" s="8"/>
    </row>
  </sheetData>
  <mergeCells count="1">
    <mergeCell ref="A1:H1"/>
  </mergeCells>
  <conditionalFormatting sqref="C1:C2 C70:C1048576">
    <cfRule type="duplicateValues" dxfId="0" priority="80"/>
  </conditionalFormatting>
  <dataValidations count="1">
    <dataValidation type="list" showInputMessage="1" showErrorMessage="1" sqref="F3:F51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2025-11-03T09:08:53Z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